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<sst xmlns="http://schemas.openxmlformats.org/spreadsheetml/2006/main" count="116" uniqueCount="88">
  <si>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Обнинск</t>
  </si>
  <si>
    <t>Калуга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</si>
  <si>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</si>
  <si>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</si>
  <si>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</si>
  <si>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</si>
  <si>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</si>
  <si>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</si>
  <si>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</si>
  <si>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Кировский</t>
  </si>
  <si>
    <t>Износковский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</si>
  <si>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</si>
  <si>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</si>
  <si>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</si>
  <si>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</si>
  <si>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</si>
  <si>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</si>
  <si>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</si>
  <si>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</si>
  <si>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</si>
  <si>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</si>
  <si>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</si>
  <si>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 xml:space="preserve"> Ульяновский</t>
  </si>
  <si>
    <t>Ферзиковский</t>
  </si>
  <si>
    <t>Хвастовичский</t>
  </si>
  <si>
    <t>Юхновский</t>
  </si>
  <si>
    <t>Градостроительство</t>
  </si>
  <si>
    <t>http://admbabynino.ru/city/grad/</t>
  </si>
  <si>
    <t>Главная\Район\Градостроительство</t>
  </si>
  <si>
    <t>МР/ГО</t>
  </si>
  <si>
    <t>№</t>
  </si>
  <si>
    <t>http://baryatino40.ru/o-rayone/arhitektura-i-gradostroitelstvo</t>
  </si>
  <si>
    <t>http://www.borovskr.ru/rayon/arxitektura/</t>
  </si>
  <si>
    <t>Главная\Район\Архитектура и градостроительство</t>
  </si>
  <si>
    <t>http://www.admkondrovo.ru/gradostroitelstvo/</t>
  </si>
  <si>
    <t>Главная\Градостроительство</t>
  </si>
  <si>
    <t>http://admduminichi.ru/vlast/arhitektura-i-gradostroitelstvo</t>
  </si>
  <si>
    <t>Главная\О районе\Архитектура и Градостроительство</t>
  </si>
  <si>
    <t>http://www.adm-zhizdra.ru/arhitektura-i-gradostroitelstvo</t>
  </si>
  <si>
    <t>Главная\Архитектура и градостроительство</t>
  </si>
  <si>
    <t>http://adm-zhukov.ru/officially/gradostroitelstvo.html</t>
  </si>
  <si>
    <t>Главная\Официально\Градостроительство</t>
  </si>
  <si>
    <t>http://adminkirov.ru/napravleniya_deyatelnosti/raion_10/</t>
  </si>
  <si>
    <t>Главная\Направление деятельности\Архитектура и градостроительство</t>
  </si>
  <si>
    <t>http://kozelskadm.ru/social/831</t>
  </si>
  <si>
    <t>Главная\Социальная сфера и экономика\Отдел архитектуры и градостроительства</t>
  </si>
  <si>
    <t>Архитектура и Градостроительство\</t>
  </si>
  <si>
    <t>http://betlica.ru/index.php</t>
  </si>
  <si>
    <t>http://адмлюдиново.рф/gradostroitelstvo/</t>
  </si>
  <si>
    <t>Градостроительство\</t>
  </si>
  <si>
    <t>http://maloyar.ru/?page_id=1247</t>
  </si>
  <si>
    <t>Главная\ЕЩЁ\Земельно-имущественные отношения</t>
  </si>
  <si>
    <t>http://www.medyn.ru/sphere-of-activity/gradostroitelstvo/</t>
  </si>
  <si>
    <t>Главная\Сфера Деятельности\Градостроительство</t>
  </si>
  <si>
    <t>Главная\Деятельность\Градостроительство</t>
  </si>
  <si>
    <t>http://www.adm-mosalsk.ru/gradostroitelstvo.html</t>
  </si>
  <si>
    <t>Главная\Экономика и Финансы\Градостроительство</t>
  </si>
  <si>
    <t>http://перемышльский-район.рф/arkhitektura-i-gradostroitel-stvo.html</t>
  </si>
  <si>
    <t>https://www.admspasdem.ru/index.php/dokumenty/gradostroitelstvo-i-arkhitektura</t>
  </si>
  <si>
    <t>Главная\Документы\Градостроительство и архитектура</t>
  </si>
  <si>
    <t>http://www.info-suhinichi.ru/index.php/gradostroitelnie-proektirovanie</t>
  </si>
  <si>
    <t>Главная\Официально\Градостроительство и архитектура</t>
  </si>
  <si>
    <t>http://mo.tarusa.ru/townplanning.html</t>
  </si>
  <si>
    <t>Официально\Градостроительная документация</t>
  </si>
  <si>
    <t>http://admferzik.ru/ob-administratsii/otdely-2/otdel-arhitektury-gradostroitel-stva-imushhestvenny-h-i-zemel-ny-h-otnoshenij/</t>
  </si>
  <si>
    <t>Главная\Ферзиковский район\Об администрации\Отделы\Отдел архитектуры, градостроительства, имущественных и земельных отношений</t>
  </si>
  <si>
    <t>Главная\Направление деятельности\Градостроительство</t>
  </si>
  <si>
    <t>http://uhnov.ru/index.php?page=arhitektura-i-stroitelstvo</t>
  </si>
  <si>
    <t>Архитектура и градостроительство</t>
  </si>
  <si>
    <t>http://www.admobninsk.ru/obninsk/arch/</t>
  </si>
  <si>
    <t>http://www.kaluga-gov.ru/town_planning</t>
  </si>
  <si>
    <t>http://www.хвастовичский-район.рф/category/левое-меню/направления-деятельности/градостроительство</t>
  </si>
  <si>
    <t>Дата</t>
  </si>
  <si>
    <t>Загрузка</t>
  </si>
  <si>
    <t>ФГИС ТП РФ</t>
  </si>
  <si>
    <t>Сайт МО</t>
  </si>
  <si>
    <t>Примечание</t>
  </si>
  <si>
    <t>ссылка на сайт УАГ и КО</t>
  </si>
  <si>
    <t>постановление на сайте, документы по ссылке на сайт УАГ и КО</t>
  </si>
  <si>
    <t>http://iznoski-adm.ru/Otdel_Arhitekt/</t>
  </si>
  <si>
    <t>постановление не размещено на сайте</t>
  </si>
  <si>
    <t>http://www.meshovsk.ru/gradostroitel-stvo-1.html</t>
  </si>
  <si>
    <t>Капитальное строительство и архитектура\</t>
  </si>
  <si>
    <t>http://ulraion.ru/page/487</t>
  </si>
  <si>
    <t>02-50</t>
  </si>
  <si>
    <t>Муниципальное образование (МО)</t>
  </si>
  <si>
    <t>Сайт КО</t>
  </si>
  <si>
    <t>Номер докум.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</si>
</sst>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right" indent="2"/>
    </xf>
    <xf numFmtId="0" fontId="0" fillId="33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7" fillId="0" borderId="10" xfId="42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7" fillId="0" borderId="10" xfId="42" applyBorder="1" applyAlignment="1">
      <alignment horizontal="left" vertical="distributed"/>
    </xf>
    <xf numFmtId="0" fontId="5" fillId="0" borderId="10" xfId="42" applyFont="1" applyBorder="1" applyAlignment="1">
      <alignment horizontal="left" vertical="distributed"/>
    </xf>
    <xf numFmtId="49" fontId="27" fillId="0" borderId="10" xfId="42" applyNumberFormat="1" applyBorder="1" applyAlignment="1">
      <alignment horizontal="left" vertical="distributed"/>
    </xf>
    <xf numFmtId="0" fontId="0" fillId="0" borderId="0" xfId="0" applyAlignment="1">
      <alignment horizontal="left"/>
    </xf>
    <xf numFmtId="0" fontId="6" fillId="34" borderId="10" xfId="62" applyFont="1" applyFill="1" applyBorder="1" applyAlignment="1">
      <alignment horizontal="center" vertical="center"/>
    </xf>
    <xf numFmtId="0" fontId="6" fillId="32" borderId="10" xfId="62" applyFont="1" applyBorder="1" applyAlignment="1">
      <alignment horizontal="center" vertical="center"/>
    </xf>
    <xf numFmtId="14" fontId="6" fillId="32" borderId="10" xfId="62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30" borderId="10" xfId="54" applyFont="1" applyBorder="1" applyAlignment="1">
      <alignment horizontal="center" vertical="center"/>
    </xf>
    <xf numFmtId="14" fontId="6" fillId="30" borderId="10" xfId="54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14" fontId="6" fillId="0" borderId="10" xfId="0" applyNumberFormat="1" applyFont="1" applyBorder="1" applyAlignment="1">
      <alignment horizontal="center" vertical="distributed"/>
    </xf>
    <xf numFmtId="0" fontId="6" fillId="30" borderId="10" xfId="54" applyFont="1" applyBorder="1" applyAlignment="1">
      <alignment horizontal="center" vertical="distributed"/>
    </xf>
    <xf numFmtId="14" fontId="6" fillId="34" borderId="10" xfId="0" applyNumberFormat="1" applyFont="1" applyFill="1" applyBorder="1" applyAlignment="1">
      <alignment horizontal="center" vertical="center"/>
    </xf>
    <xf numFmtId="49" fontId="6" fillId="32" borderId="10" xfId="62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" fillId="32" borderId="10" xfId="62" applyNumberFormat="1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14" fontId="6" fillId="30" borderId="10" xfId="54" applyNumberFormat="1" applyFont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noski-adm.ru/Otdel_Arhitekt/" TargetMode="External" /><Relationship Id="rId2" Type="http://schemas.openxmlformats.org/officeDocument/2006/relationships/hyperlink" Target="http://www.&#1093;&#1074;&#1072;&#1089;&#1090;&#1086;&#1074;&#1080;&#1095;&#1089;&#1082;&#1080;&#1081;-&#1088;&#1072;&#1081;&#1086;&#1085;.&#1088;&#1092;/category/&#1083;&#1077;&#1074;&#1086;&#1077;-&#1084;&#1077;&#1085;&#1102;/&#1085;&#1072;&#1087;&#1088;&#1072;&#1074;&#1083;&#1077;&#1085;&#1080;&#1103;-&#1076;&#1077;&#1103;&#1090;&#1077;&#1083;&#1100;&#1085;&#1086;&#1089;&#1090;&#1080;/&#1075;&#1088;&#1072;&#1076;&#1086;&#1089;&#1090;&#1088;&#1086;&#1080;&#1090;&#1077;&#1083;&#1100;&#1089;&#1090;&#1074;&#1086;" TargetMode="External" /><Relationship Id="rId3" Type="http://schemas.openxmlformats.org/officeDocument/2006/relationships/hyperlink" Target="http://www.kaluga-gov.ru/town_planning" TargetMode="External" /><Relationship Id="rId4" Type="http://schemas.openxmlformats.org/officeDocument/2006/relationships/hyperlink" Target="http://www.kaluga-gov.ru/" TargetMode="External" /><Relationship Id="rId5" Type="http://schemas.openxmlformats.org/officeDocument/2006/relationships/hyperlink" Target="http://www.admobninsk.ru/obninsk/arch/" TargetMode="External" /><Relationship Id="rId6" Type="http://schemas.openxmlformats.org/officeDocument/2006/relationships/hyperlink" Target="http://www.admobninsk.ru/" TargetMode="External" /><Relationship Id="rId7" Type="http://schemas.openxmlformats.org/officeDocument/2006/relationships/hyperlink" Target="http://uhnov.ru/index.php?page=arhitektura-i-stroitelstvo" TargetMode="External" /><Relationship Id="rId8" Type="http://schemas.openxmlformats.org/officeDocument/2006/relationships/hyperlink" Target="http://uhnov.ru/" TargetMode="External" /><Relationship Id="rId9" Type="http://schemas.openxmlformats.org/officeDocument/2006/relationships/hyperlink" Target="http://www.&#1093;&#1074;&#1072;&#1089;&#1090;&#1086;&#1074;&#1080;&#1095;&#1089;&#1082;&#1080;&#1081;-&#1088;&#1072;&#1081;&#1086;&#1085;.&#1088;&#1092;/" TargetMode="External" /><Relationship Id="rId10" Type="http://schemas.openxmlformats.org/officeDocument/2006/relationships/hyperlink" Target="http://admferzik.ru/ob-administratsii/otdely-2/otdel-arhitektury-gradostroitel-stva-imushhestvenny-h-i-zemel-ny-h-otnoshenij/" TargetMode="External" /><Relationship Id="rId11" Type="http://schemas.openxmlformats.org/officeDocument/2006/relationships/hyperlink" Target="http://admferzik.ru/" TargetMode="External" /><Relationship Id="rId12" Type="http://schemas.openxmlformats.org/officeDocument/2006/relationships/hyperlink" Target="http://ulraion.ru/page/487" TargetMode="External" /><Relationship Id="rId13" Type="http://schemas.openxmlformats.org/officeDocument/2006/relationships/hyperlink" Target="http://ulianovo.ru/" TargetMode="External" /><Relationship Id="rId14" Type="http://schemas.openxmlformats.org/officeDocument/2006/relationships/hyperlink" Target="http://mo.tarusa.ru/townplanning.html" TargetMode="External" /><Relationship Id="rId15" Type="http://schemas.openxmlformats.org/officeDocument/2006/relationships/hyperlink" Target="http://mo.tarusa.ru/" TargetMode="External" /><Relationship Id="rId16" Type="http://schemas.openxmlformats.org/officeDocument/2006/relationships/hyperlink" Target="http://www.info-suhinichi.ru/index.php/gradostroitelnie-proektirovanie" TargetMode="External" /><Relationship Id="rId17" Type="http://schemas.openxmlformats.org/officeDocument/2006/relationships/hyperlink" Target="http://www.info-suhinichi.ru/" TargetMode="External" /><Relationship Id="rId18" Type="http://schemas.openxmlformats.org/officeDocument/2006/relationships/hyperlink" Target="https://www.admspasdem.ru/index.php/dokumenty/gradostroitelstvo-i-arkhitektura" TargetMode="External" /><Relationship Id="rId19" Type="http://schemas.openxmlformats.org/officeDocument/2006/relationships/hyperlink" Target="https://www.admspasdem.ru/" TargetMode="External" /><Relationship Id="rId20" Type="http://schemas.openxmlformats.org/officeDocument/2006/relationships/hyperlink" Target="http://&#1087;&#1077;&#1088;&#1077;&#1084;&#1099;&#1096;&#1083;&#1100;&#1089;&#1082;&#1080;&#1081;-&#1088;&#1072;&#1081;&#1086;&#1085;.&#1088;&#1092;/arkhitektura-i-gradostroitel-stvo.html" TargetMode="External" /><Relationship Id="rId21" Type="http://schemas.openxmlformats.org/officeDocument/2006/relationships/hyperlink" Target="http://&#1087;&#1077;&#1088;&#1077;&#1084;&#1099;&#1096;&#1083;&#1100;&#1089;&#1082;&#1080;&#1081;-&#1088;&#1072;&#1081;&#1086;&#1085;.&#1088;&#1092;/" TargetMode="External" /><Relationship Id="rId22" Type="http://schemas.openxmlformats.org/officeDocument/2006/relationships/hyperlink" Target="http://www.adm-mosalsk.ru/gradostroitelstvo.html" TargetMode="External" /><Relationship Id="rId23" Type="http://schemas.openxmlformats.org/officeDocument/2006/relationships/hyperlink" Target="http://www.adm-mosalsk.ru/" TargetMode="External" /><Relationship Id="rId24" Type="http://schemas.openxmlformats.org/officeDocument/2006/relationships/hyperlink" Target="http://www.meshovsk.ru/gradostroitel-stvo-1.html" TargetMode="External" /><Relationship Id="rId25" Type="http://schemas.openxmlformats.org/officeDocument/2006/relationships/hyperlink" Target="http://www.meshovsk.ru/" TargetMode="External" /><Relationship Id="rId26" Type="http://schemas.openxmlformats.org/officeDocument/2006/relationships/hyperlink" Target="http://www.medyn.ru/sphere-of-activity/gradostroitelstvo/" TargetMode="External" /><Relationship Id="rId27" Type="http://schemas.openxmlformats.org/officeDocument/2006/relationships/hyperlink" Target="http://www.medyn.ru/" TargetMode="External" /><Relationship Id="rId28" Type="http://schemas.openxmlformats.org/officeDocument/2006/relationships/hyperlink" Target="http://maloyar.ru/?page_id=1247" TargetMode="External" /><Relationship Id="rId29" Type="http://schemas.openxmlformats.org/officeDocument/2006/relationships/hyperlink" Target="http://maloyar.ru/" TargetMode="External" /><Relationship Id="rId30" Type="http://schemas.openxmlformats.org/officeDocument/2006/relationships/hyperlink" Target="http://&#1072;&#1076;&#1084;&#1083;&#1102;&#1076;&#1080;&#1085;&#1086;&#1074;&#1086;.&#1088;&#1092;/gradostroitelstvo/" TargetMode="External" /><Relationship Id="rId31" Type="http://schemas.openxmlformats.org/officeDocument/2006/relationships/hyperlink" Target="http://&#1072;&#1076;&#1084;&#1083;&#1102;&#1076;&#1080;&#1085;&#1086;&#1074;&#1086;.&#1088;&#1092;/" TargetMode="External" /><Relationship Id="rId32" Type="http://schemas.openxmlformats.org/officeDocument/2006/relationships/hyperlink" Target="http://betlica.ru/index.php" TargetMode="External" /><Relationship Id="rId33" Type="http://schemas.openxmlformats.org/officeDocument/2006/relationships/hyperlink" Target="http://betlica.ru/" TargetMode="External" /><Relationship Id="rId34" Type="http://schemas.openxmlformats.org/officeDocument/2006/relationships/hyperlink" Target="http://kozelskadm.ru/social/831" TargetMode="External" /><Relationship Id="rId35" Type="http://schemas.openxmlformats.org/officeDocument/2006/relationships/hyperlink" Target="http://kozelskadm.ru/" TargetMode="External" /><Relationship Id="rId36" Type="http://schemas.openxmlformats.org/officeDocument/2006/relationships/hyperlink" Target="http://iznoski-adm.ru/" TargetMode="External" /><Relationship Id="rId37" Type="http://schemas.openxmlformats.org/officeDocument/2006/relationships/hyperlink" Target="http://adminkirov.ru/napravleniya_deyatelnosti/raion_10/" TargetMode="External" /><Relationship Id="rId38" Type="http://schemas.openxmlformats.org/officeDocument/2006/relationships/hyperlink" Target="http://adminkirov.ru/" TargetMode="External" /><Relationship Id="rId39" Type="http://schemas.openxmlformats.org/officeDocument/2006/relationships/hyperlink" Target="http://adm-zhukov.ru/officially/gradostroitelstvo.html" TargetMode="External" /><Relationship Id="rId40" Type="http://schemas.openxmlformats.org/officeDocument/2006/relationships/hyperlink" Target="http://adm-zhukov.ru/" TargetMode="External" /><Relationship Id="rId41" Type="http://schemas.openxmlformats.org/officeDocument/2006/relationships/hyperlink" Target="http://www.adm-zhizdra.ru/arhitektura-i-gradostroitelstvo" TargetMode="External" /><Relationship Id="rId42" Type="http://schemas.openxmlformats.org/officeDocument/2006/relationships/hyperlink" Target="http://www.adm-zhizdra.ru/" TargetMode="External" /><Relationship Id="rId43" Type="http://schemas.openxmlformats.org/officeDocument/2006/relationships/hyperlink" Target="http://admduminichi.ru/vlast/arhitektura-i-gradostroitelstvo" TargetMode="External" /><Relationship Id="rId44" Type="http://schemas.openxmlformats.org/officeDocument/2006/relationships/hyperlink" Target="http://admduminichi.ru/" TargetMode="External" /><Relationship Id="rId45" Type="http://schemas.openxmlformats.org/officeDocument/2006/relationships/hyperlink" Target="http://www.admkondrovo.ru/gradostroitelstvo/" TargetMode="External" /><Relationship Id="rId46" Type="http://schemas.openxmlformats.org/officeDocument/2006/relationships/hyperlink" Target="http://www.admkondrovo.ru/" TargetMode="External" /><Relationship Id="rId47" Type="http://schemas.openxmlformats.org/officeDocument/2006/relationships/hyperlink" Target="http://www.borovskr.ru/" TargetMode="External" /><Relationship Id="rId48" Type="http://schemas.openxmlformats.org/officeDocument/2006/relationships/hyperlink" Target="http://www.borovskr.ru/rayon/arxitektura/" TargetMode="External" /><Relationship Id="rId49" Type="http://schemas.openxmlformats.org/officeDocument/2006/relationships/hyperlink" Target="http://baryatino40.ru/o-rayone/arhitektura-i-gradostroitelstvo" TargetMode="External" /><Relationship Id="rId50" Type="http://schemas.openxmlformats.org/officeDocument/2006/relationships/hyperlink" Target="http://baryatino40.ru/" TargetMode="External" /><Relationship Id="rId51" Type="http://schemas.openxmlformats.org/officeDocument/2006/relationships/hyperlink" Target="http://admbabynino.ru/city/grad/" TargetMode="External" /><Relationship Id="rId52" Type="http://schemas.openxmlformats.org/officeDocument/2006/relationships/hyperlink" Target="http://admbabynino.ru/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0" zoomScaleNormal="70" zoomScalePageLayoutView="0" workbookViewId="0" topLeftCell="A1">
      <selection activeCell="Q12" sqref="Q12"/>
    </sheetView>
  </sheetViews>
  <sheetFormatPr defaultColWidth="9.140625" defaultRowHeight="15"/>
  <cols>
    <col min="1" max="1" width="5.57421875" style="1" customWidth="1"/>
    <col min="2" max="2" width="22.7109375" style="0" customWidth="1"/>
    <col min="3" max="3" width="43.7109375" style="0" customWidth="1"/>
    <col min="4" max="4" width="42.421875" style="0" customWidth="1"/>
    <col min="5" max="5" width="14.8515625" style="0" customWidth="1"/>
    <col min="6" max="6" width="14.57421875" style="0" customWidth="1"/>
    <col min="7" max="7" width="15.28125" style="0" customWidth="1"/>
    <col min="8" max="8" width="18.140625" style="0" customWidth="1"/>
    <col min="9" max="9" width="16.00390625" style="0" customWidth="1"/>
    <col min="10" max="10" width="11.57421875" style="0" customWidth="1"/>
    <col min="11" max="11" width="12.140625" style="0" customWidth="1"/>
    <col min="12" max="12" width="11.421875" style="0" customWidth="1"/>
    <col min="13" max="13" width="33.140625" style="13" customWidth="1"/>
  </cols>
  <sheetData>
    <row r="1" spans="1:13" ht="15">
      <c r="A1" s="31" t="s">
        <v>30</v>
      </c>
      <c r="B1" s="37" t="s">
        <v>85</v>
      </c>
      <c r="C1" s="38"/>
      <c r="D1" s="39"/>
      <c r="E1" s="35" t="s">
        <v>86</v>
      </c>
      <c r="F1" s="36"/>
      <c r="G1" s="35" t="s">
        <v>75</v>
      </c>
      <c r="H1" s="36"/>
      <c r="I1" s="40" t="s">
        <v>74</v>
      </c>
      <c r="J1" s="41"/>
      <c r="K1" s="41"/>
      <c r="L1" s="42"/>
      <c r="M1" s="33" t="s">
        <v>76</v>
      </c>
    </row>
    <row r="2" spans="1:13" ht="15">
      <c r="A2" s="32"/>
      <c r="B2" s="3" t="s">
        <v>29</v>
      </c>
      <c r="C2" s="34" t="s">
        <v>26</v>
      </c>
      <c r="D2" s="34"/>
      <c r="E2" s="4" t="s">
        <v>30</v>
      </c>
      <c r="F2" s="4" t="s">
        <v>72</v>
      </c>
      <c r="G2" s="4" t="s">
        <v>30</v>
      </c>
      <c r="H2" s="4" t="s">
        <v>72</v>
      </c>
      <c r="I2" s="28" t="s">
        <v>87</v>
      </c>
      <c r="J2" s="2" t="s">
        <v>30</v>
      </c>
      <c r="K2" s="2" t="s">
        <v>72</v>
      </c>
      <c r="L2" s="2" t="s">
        <v>73</v>
      </c>
      <c r="M2" s="30"/>
    </row>
    <row r="3" spans="1:13" ht="15">
      <c r="A3" s="5">
        <v>1</v>
      </c>
      <c r="B3" s="6" t="s">
        <v>2</v>
      </c>
      <c r="C3" s="8" t="s">
        <v>28</v>
      </c>
      <c r="D3" s="10" t="s">
        <v>27</v>
      </c>
      <c r="E3" s="15">
        <v>43</v>
      </c>
      <c r="F3" s="16">
        <v>42486</v>
      </c>
      <c r="G3" s="15">
        <v>43</v>
      </c>
      <c r="H3" s="16">
        <v>42486</v>
      </c>
      <c r="I3" s="27">
        <v>1629122631</v>
      </c>
      <c r="J3" s="15">
        <v>43</v>
      </c>
      <c r="K3" s="16">
        <v>42486</v>
      </c>
      <c r="L3" s="17">
        <v>42720</v>
      </c>
      <c r="M3" s="26" t="s">
        <v>77</v>
      </c>
    </row>
    <row r="4" spans="1:13" ht="30">
      <c r="A4" s="5">
        <f>+A3+1</f>
        <v>2</v>
      </c>
      <c r="B4" s="6" t="s">
        <v>3</v>
      </c>
      <c r="C4" s="8" t="s">
        <v>28</v>
      </c>
      <c r="D4" s="10" t="s">
        <v>31</v>
      </c>
      <c r="E4" s="15">
        <v>251</v>
      </c>
      <c r="F4" s="16">
        <v>41969</v>
      </c>
      <c r="G4" s="15">
        <v>251</v>
      </c>
      <c r="H4" s="16">
        <v>41969</v>
      </c>
      <c r="I4" s="27">
        <v>162996253</v>
      </c>
      <c r="J4" s="15">
        <v>251</v>
      </c>
      <c r="K4" s="16">
        <v>41969</v>
      </c>
      <c r="L4" s="17">
        <v>42457</v>
      </c>
      <c r="M4" s="26" t="s">
        <v>77</v>
      </c>
    </row>
    <row r="5" spans="1:13" ht="15">
      <c r="A5" s="5">
        <f aca="true" t="shared" si="0" ref="A5:A26">+A4+1</f>
        <v>3</v>
      </c>
      <c r="B5" s="6" t="s">
        <v>4</v>
      </c>
      <c r="C5" s="8" t="s">
        <v>33</v>
      </c>
      <c r="D5" s="10" t="s">
        <v>32</v>
      </c>
      <c r="E5" s="15">
        <v>27</v>
      </c>
      <c r="F5" s="16">
        <v>42859</v>
      </c>
      <c r="G5" s="15">
        <v>27</v>
      </c>
      <c r="H5" s="16">
        <v>42859</v>
      </c>
      <c r="I5" s="27">
        <v>1729144411</v>
      </c>
      <c r="J5" s="15">
        <v>27</v>
      </c>
      <c r="K5" s="16">
        <v>42859</v>
      </c>
      <c r="L5" s="17">
        <v>42873</v>
      </c>
      <c r="M5" s="26" t="s">
        <v>77</v>
      </c>
    </row>
    <row r="6" spans="1:13" ht="45">
      <c r="A6" s="5">
        <f t="shared" si="0"/>
        <v>4</v>
      </c>
      <c r="B6" s="6" t="s">
        <v>5</v>
      </c>
      <c r="C6" s="8" t="s">
        <v>35</v>
      </c>
      <c r="D6" s="10" t="s">
        <v>34</v>
      </c>
      <c r="E6" s="15">
        <v>81</v>
      </c>
      <c r="F6" s="16">
        <v>42507</v>
      </c>
      <c r="G6" s="15">
        <v>81</v>
      </c>
      <c r="H6" s="16">
        <v>42507</v>
      </c>
      <c r="I6" s="27">
        <v>162910005</v>
      </c>
      <c r="J6" s="15">
        <v>81</v>
      </c>
      <c r="K6" s="16">
        <v>42507</v>
      </c>
      <c r="L6" s="17">
        <v>42521</v>
      </c>
      <c r="M6" s="26" t="s">
        <v>78</v>
      </c>
    </row>
    <row r="7" spans="1:13" ht="30">
      <c r="A7" s="5">
        <f t="shared" si="0"/>
        <v>5</v>
      </c>
      <c r="B7" s="6" t="s">
        <v>6</v>
      </c>
      <c r="C7" s="8" t="s">
        <v>37</v>
      </c>
      <c r="D7" s="10" t="s">
        <v>36</v>
      </c>
      <c r="E7" s="20">
        <v>51</v>
      </c>
      <c r="F7" s="17">
        <v>41956</v>
      </c>
      <c r="G7" s="20">
        <v>51</v>
      </c>
      <c r="H7" s="17">
        <v>41956</v>
      </c>
      <c r="I7" s="18">
        <v>142955947</v>
      </c>
      <c r="J7" s="18">
        <v>29</v>
      </c>
      <c r="K7" s="19">
        <v>41470</v>
      </c>
      <c r="L7" s="17">
        <v>41676</v>
      </c>
      <c r="M7" s="29" t="s">
        <v>77</v>
      </c>
    </row>
    <row r="8" spans="1:13" ht="30">
      <c r="A8" s="5">
        <f t="shared" si="0"/>
        <v>6</v>
      </c>
      <c r="B8" s="6" t="s">
        <v>7</v>
      </c>
      <c r="C8" s="8" t="s">
        <v>39</v>
      </c>
      <c r="D8" s="10" t="s">
        <v>38</v>
      </c>
      <c r="E8" s="15">
        <v>25</v>
      </c>
      <c r="F8" s="16">
        <v>42461</v>
      </c>
      <c r="G8" s="15">
        <v>25</v>
      </c>
      <c r="H8" s="16">
        <v>42461</v>
      </c>
      <c r="I8" s="27">
        <v>162997198</v>
      </c>
      <c r="J8" s="15">
        <v>25</v>
      </c>
      <c r="K8" s="16">
        <v>42461</v>
      </c>
      <c r="L8" s="17">
        <v>42471</v>
      </c>
      <c r="M8" s="26"/>
    </row>
    <row r="9" spans="1:13" ht="30">
      <c r="A9" s="5">
        <f t="shared" si="0"/>
        <v>7</v>
      </c>
      <c r="B9" s="6" t="s">
        <v>8</v>
      </c>
      <c r="C9" s="8" t="s">
        <v>41</v>
      </c>
      <c r="D9" s="10" t="s">
        <v>40</v>
      </c>
      <c r="E9" s="15">
        <v>78</v>
      </c>
      <c r="F9" s="16">
        <v>42340</v>
      </c>
      <c r="G9" s="15">
        <v>78</v>
      </c>
      <c r="H9" s="16">
        <v>42340</v>
      </c>
      <c r="I9" s="27">
        <v>1629103545</v>
      </c>
      <c r="J9" s="15">
        <v>78</v>
      </c>
      <c r="K9" s="16">
        <v>42340</v>
      </c>
      <c r="L9" s="17">
        <v>42587</v>
      </c>
      <c r="M9" s="26"/>
    </row>
    <row r="10" spans="1:13" ht="30">
      <c r="A10" s="5">
        <f t="shared" si="0"/>
        <v>8</v>
      </c>
      <c r="B10" s="6" t="s">
        <v>9</v>
      </c>
      <c r="C10" s="8" t="s">
        <v>43</v>
      </c>
      <c r="D10" s="10" t="s">
        <v>42</v>
      </c>
      <c r="E10" s="20">
        <v>54</v>
      </c>
      <c r="F10" s="17">
        <v>42475</v>
      </c>
      <c r="G10" s="20">
        <v>54</v>
      </c>
      <c r="H10" s="17">
        <v>42475</v>
      </c>
      <c r="I10" s="18">
        <v>132900691</v>
      </c>
      <c r="J10" s="18">
        <v>350</v>
      </c>
      <c r="K10" s="19">
        <v>40108</v>
      </c>
      <c r="L10" s="17">
        <v>41283</v>
      </c>
      <c r="M10" s="29" t="s">
        <v>77</v>
      </c>
    </row>
    <row r="11" spans="1:13" ht="15">
      <c r="A11" s="5">
        <f t="shared" si="0"/>
        <v>9</v>
      </c>
      <c r="B11" s="6" t="s">
        <v>10</v>
      </c>
      <c r="C11" s="8" t="s">
        <v>35</v>
      </c>
      <c r="D11" s="10" t="s">
        <v>79</v>
      </c>
      <c r="E11" s="15">
        <v>81</v>
      </c>
      <c r="F11" s="16">
        <v>42831</v>
      </c>
      <c r="G11" s="15">
        <v>81</v>
      </c>
      <c r="H11" s="16">
        <v>42831</v>
      </c>
      <c r="I11" s="27">
        <v>1629103545</v>
      </c>
      <c r="J11" s="15">
        <v>81</v>
      </c>
      <c r="K11" s="16">
        <v>42831</v>
      </c>
      <c r="L11" s="17">
        <v>42947</v>
      </c>
      <c r="M11" s="26"/>
    </row>
    <row r="12" spans="1:13" ht="15">
      <c r="A12" s="5">
        <f t="shared" si="0"/>
        <v>10</v>
      </c>
      <c r="B12" s="6" t="s">
        <v>11</v>
      </c>
      <c r="C12" s="8" t="s">
        <v>45</v>
      </c>
      <c r="D12" s="10" t="s">
        <v>44</v>
      </c>
      <c r="E12" s="15">
        <v>443</v>
      </c>
      <c r="F12" s="16">
        <v>39954</v>
      </c>
      <c r="G12" s="15">
        <v>443</v>
      </c>
      <c r="H12" s="16">
        <v>39954</v>
      </c>
      <c r="I12" s="27">
        <v>142964513</v>
      </c>
      <c r="J12" s="15">
        <v>443</v>
      </c>
      <c r="K12" s="16">
        <v>39954</v>
      </c>
      <c r="L12" s="17">
        <v>41824</v>
      </c>
      <c r="M12" s="26" t="s">
        <v>77</v>
      </c>
    </row>
    <row r="13" spans="1:13" ht="45">
      <c r="A13" s="5">
        <f t="shared" si="0"/>
        <v>11</v>
      </c>
      <c r="B13" s="6" t="s">
        <v>12</v>
      </c>
      <c r="C13" s="8" t="s">
        <v>46</v>
      </c>
      <c r="D13" s="10" t="s">
        <v>47</v>
      </c>
      <c r="E13" s="21">
        <v>355</v>
      </c>
      <c r="F13" s="22">
        <v>39961</v>
      </c>
      <c r="G13" s="23" t="s">
        <v>80</v>
      </c>
      <c r="H13" s="23" t="s">
        <v>80</v>
      </c>
      <c r="I13" s="21">
        <v>169912261</v>
      </c>
      <c r="J13" s="21">
        <v>355</v>
      </c>
      <c r="K13" s="22">
        <v>39961</v>
      </c>
      <c r="L13" s="22">
        <v>41267</v>
      </c>
      <c r="M13" s="26"/>
    </row>
    <row r="14" spans="1:13" ht="15">
      <c r="A14" s="5">
        <f t="shared" si="0"/>
        <v>12</v>
      </c>
      <c r="B14" s="6" t="s">
        <v>13</v>
      </c>
      <c r="C14" s="8" t="s">
        <v>49</v>
      </c>
      <c r="D14" s="10" t="s">
        <v>48</v>
      </c>
      <c r="E14" s="15">
        <v>343</v>
      </c>
      <c r="F14" s="16">
        <v>41650</v>
      </c>
      <c r="G14" s="15">
        <v>343</v>
      </c>
      <c r="H14" s="16">
        <v>41650</v>
      </c>
      <c r="I14" s="27">
        <v>1729157103</v>
      </c>
      <c r="J14" s="15">
        <v>343</v>
      </c>
      <c r="K14" s="16">
        <v>41650</v>
      </c>
      <c r="L14" s="17">
        <v>43035</v>
      </c>
      <c r="M14" s="26"/>
    </row>
    <row r="15" spans="1:13" ht="45">
      <c r="A15" s="5">
        <f t="shared" si="0"/>
        <v>13</v>
      </c>
      <c r="B15" s="6" t="s">
        <v>14</v>
      </c>
      <c r="C15" s="8" t="s">
        <v>51</v>
      </c>
      <c r="D15" s="10" t="s">
        <v>50</v>
      </c>
      <c r="E15" s="20">
        <v>41</v>
      </c>
      <c r="F15" s="17">
        <v>42963</v>
      </c>
      <c r="G15" s="23" t="s">
        <v>80</v>
      </c>
      <c r="H15" s="23" t="s">
        <v>80</v>
      </c>
      <c r="I15" s="20">
        <v>1729153019</v>
      </c>
      <c r="J15" s="20">
        <v>41</v>
      </c>
      <c r="K15" s="17">
        <v>42963</v>
      </c>
      <c r="L15" s="17">
        <v>42971</v>
      </c>
      <c r="M15" s="26"/>
    </row>
    <row r="16" spans="1:13" ht="30">
      <c r="A16" s="5">
        <f t="shared" si="0"/>
        <v>14</v>
      </c>
      <c r="B16" s="6" t="s">
        <v>15</v>
      </c>
      <c r="C16" s="9" t="s">
        <v>53</v>
      </c>
      <c r="D16" s="11" t="s">
        <v>52</v>
      </c>
      <c r="E16" s="15">
        <v>374</v>
      </c>
      <c r="F16" s="16">
        <v>42236</v>
      </c>
      <c r="G16" s="15">
        <v>374</v>
      </c>
      <c r="H16" s="16">
        <v>42236</v>
      </c>
      <c r="I16" s="27">
        <v>152982019</v>
      </c>
      <c r="J16" s="15">
        <v>374</v>
      </c>
      <c r="K16" s="16">
        <v>42236</v>
      </c>
      <c r="L16" s="17">
        <v>42244</v>
      </c>
      <c r="M16" s="26"/>
    </row>
    <row r="17" spans="1:13" ht="30">
      <c r="A17" s="5">
        <f t="shared" si="0"/>
        <v>15</v>
      </c>
      <c r="B17" s="6" t="s">
        <v>16</v>
      </c>
      <c r="C17" s="8" t="s">
        <v>54</v>
      </c>
      <c r="D17" s="10" t="s">
        <v>81</v>
      </c>
      <c r="E17" s="15">
        <v>478</v>
      </c>
      <c r="F17" s="16">
        <v>42033</v>
      </c>
      <c r="G17" s="15">
        <v>478</v>
      </c>
      <c r="H17" s="16">
        <v>42033</v>
      </c>
      <c r="I17" s="27">
        <v>152980067</v>
      </c>
      <c r="J17" s="15">
        <v>478</v>
      </c>
      <c r="K17" s="16">
        <v>42033</v>
      </c>
      <c r="L17" s="17">
        <v>42177</v>
      </c>
      <c r="M17" s="26"/>
    </row>
    <row r="18" spans="1:13" ht="30">
      <c r="A18" s="5">
        <f t="shared" si="0"/>
        <v>16</v>
      </c>
      <c r="B18" s="6" t="s">
        <v>17</v>
      </c>
      <c r="C18" s="8" t="s">
        <v>56</v>
      </c>
      <c r="D18" s="10" t="s">
        <v>55</v>
      </c>
      <c r="E18" s="15">
        <v>42</v>
      </c>
      <c r="F18" s="16">
        <v>42458</v>
      </c>
      <c r="G18" s="15">
        <v>42</v>
      </c>
      <c r="H18" s="16">
        <v>42458</v>
      </c>
      <c r="I18" s="27">
        <v>162996940</v>
      </c>
      <c r="J18" s="15">
        <v>42</v>
      </c>
      <c r="K18" s="16">
        <v>42458</v>
      </c>
      <c r="L18" s="17">
        <v>42466</v>
      </c>
      <c r="M18" s="26" t="s">
        <v>77</v>
      </c>
    </row>
    <row r="19" spans="1:13" ht="45">
      <c r="A19" s="5">
        <f t="shared" si="0"/>
        <v>17</v>
      </c>
      <c r="B19" s="6" t="s">
        <v>18</v>
      </c>
      <c r="C19" s="8" t="s">
        <v>35</v>
      </c>
      <c r="D19" s="10" t="s">
        <v>57</v>
      </c>
      <c r="E19" s="20">
        <v>96</v>
      </c>
      <c r="F19" s="17">
        <v>42894</v>
      </c>
      <c r="G19" s="20">
        <v>96</v>
      </c>
      <c r="H19" s="17">
        <v>42894</v>
      </c>
      <c r="I19" s="18">
        <v>1629121205</v>
      </c>
      <c r="J19" s="18">
        <v>174</v>
      </c>
      <c r="K19" s="19">
        <v>41795</v>
      </c>
      <c r="L19" s="17">
        <v>42712</v>
      </c>
      <c r="M19" s="29" t="s">
        <v>77</v>
      </c>
    </row>
    <row r="20" spans="1:13" ht="30">
      <c r="A20" s="5">
        <f t="shared" si="0"/>
        <v>18</v>
      </c>
      <c r="B20" s="6" t="s">
        <v>19</v>
      </c>
      <c r="C20" s="8" t="s">
        <v>59</v>
      </c>
      <c r="D20" s="10" t="s">
        <v>58</v>
      </c>
      <c r="E20" s="20">
        <v>349</v>
      </c>
      <c r="F20" s="17">
        <v>41697</v>
      </c>
      <c r="G20" s="20">
        <v>349</v>
      </c>
      <c r="H20" s="17">
        <v>41697</v>
      </c>
      <c r="I20" s="18">
        <v>169911241</v>
      </c>
      <c r="J20" s="18">
        <v>490</v>
      </c>
      <c r="K20" s="19">
        <v>40025</v>
      </c>
      <c r="L20" s="17">
        <v>41252</v>
      </c>
      <c r="M20" s="29" t="s">
        <v>77</v>
      </c>
    </row>
    <row r="21" spans="1:13" ht="45">
      <c r="A21" s="5">
        <f t="shared" si="0"/>
        <v>19</v>
      </c>
      <c r="B21" s="6" t="s">
        <v>20</v>
      </c>
      <c r="C21" s="8" t="s">
        <v>61</v>
      </c>
      <c r="D21" s="10" t="s">
        <v>60</v>
      </c>
      <c r="E21" s="15">
        <v>477</v>
      </c>
      <c r="F21" s="16">
        <v>41950</v>
      </c>
      <c r="G21" s="15">
        <v>477</v>
      </c>
      <c r="H21" s="16">
        <v>41950</v>
      </c>
      <c r="I21" s="27">
        <v>152982612</v>
      </c>
      <c r="J21" s="15">
        <v>477</v>
      </c>
      <c r="K21" s="16">
        <v>41950</v>
      </c>
      <c r="L21" s="17">
        <v>42264</v>
      </c>
      <c r="M21" s="26" t="s">
        <v>77</v>
      </c>
    </row>
    <row r="22" spans="1:13" ht="15">
      <c r="A22" s="5">
        <f t="shared" si="0"/>
        <v>20</v>
      </c>
      <c r="B22" s="6" t="s">
        <v>21</v>
      </c>
      <c r="C22" s="8" t="s">
        <v>63</v>
      </c>
      <c r="D22" s="10" t="s">
        <v>62</v>
      </c>
      <c r="E22" s="15">
        <v>70</v>
      </c>
      <c r="F22" s="16">
        <v>41625</v>
      </c>
      <c r="G22" s="15">
        <v>70</v>
      </c>
      <c r="H22" s="16">
        <v>41625</v>
      </c>
      <c r="I22" s="27">
        <v>142956230</v>
      </c>
      <c r="J22" s="15">
        <v>70</v>
      </c>
      <c r="K22" s="16">
        <v>41625</v>
      </c>
      <c r="L22" s="17">
        <v>41681</v>
      </c>
      <c r="M22" s="26"/>
    </row>
    <row r="23" spans="1:13" ht="45">
      <c r="A23" s="5">
        <f t="shared" si="0"/>
        <v>21</v>
      </c>
      <c r="B23" s="6" t="s">
        <v>22</v>
      </c>
      <c r="C23" s="8" t="s">
        <v>82</v>
      </c>
      <c r="D23" s="10" t="s">
        <v>83</v>
      </c>
      <c r="E23" s="14">
        <v>112</v>
      </c>
      <c r="F23" s="24">
        <v>42368</v>
      </c>
      <c r="G23" s="23" t="s">
        <v>80</v>
      </c>
      <c r="H23" s="23" t="s">
        <v>80</v>
      </c>
      <c r="I23" s="20">
        <v>142957060</v>
      </c>
      <c r="J23" s="20">
        <v>97</v>
      </c>
      <c r="K23" s="17">
        <v>41633</v>
      </c>
      <c r="L23" s="17">
        <v>41696</v>
      </c>
      <c r="M23" s="26"/>
    </row>
    <row r="24" spans="1:13" ht="45">
      <c r="A24" s="5">
        <f t="shared" si="0"/>
        <v>22</v>
      </c>
      <c r="B24" s="6" t="s">
        <v>23</v>
      </c>
      <c r="C24" s="8" t="s">
        <v>65</v>
      </c>
      <c r="D24" s="10" t="s">
        <v>64</v>
      </c>
      <c r="E24" s="15">
        <v>81</v>
      </c>
      <c r="F24" s="16">
        <v>42774</v>
      </c>
      <c r="G24" s="15">
        <v>81</v>
      </c>
      <c r="H24" s="16">
        <v>42774</v>
      </c>
      <c r="I24" s="27">
        <v>1729132097</v>
      </c>
      <c r="J24" s="15">
        <v>81</v>
      </c>
      <c r="K24" s="16">
        <v>42774</v>
      </c>
      <c r="L24" s="17">
        <v>42779</v>
      </c>
      <c r="M24" s="26"/>
    </row>
    <row r="25" spans="1:13" ht="60">
      <c r="A25" s="5">
        <f t="shared" si="0"/>
        <v>23</v>
      </c>
      <c r="B25" s="6" t="s">
        <v>24</v>
      </c>
      <c r="C25" s="8" t="s">
        <v>66</v>
      </c>
      <c r="D25" s="12" t="s">
        <v>71</v>
      </c>
      <c r="E25" s="15">
        <v>505</v>
      </c>
      <c r="F25" s="16">
        <v>40046</v>
      </c>
      <c r="G25" s="15">
        <v>505</v>
      </c>
      <c r="H25" s="16">
        <v>40046</v>
      </c>
      <c r="I25" s="27">
        <v>142957173</v>
      </c>
      <c r="J25" s="15">
        <v>505</v>
      </c>
      <c r="K25" s="16">
        <v>40046</v>
      </c>
      <c r="L25" s="17">
        <v>41697</v>
      </c>
      <c r="M25" s="26" t="s">
        <v>77</v>
      </c>
    </row>
    <row r="26" spans="1:13" ht="30">
      <c r="A26" s="5">
        <f t="shared" si="0"/>
        <v>24</v>
      </c>
      <c r="B26" s="6" t="s">
        <v>25</v>
      </c>
      <c r="C26" s="8" t="s">
        <v>68</v>
      </c>
      <c r="D26" s="10" t="s">
        <v>67</v>
      </c>
      <c r="E26" s="20">
        <v>271</v>
      </c>
      <c r="F26" s="17">
        <v>42149</v>
      </c>
      <c r="G26" s="20">
        <v>271</v>
      </c>
      <c r="H26" s="17">
        <v>42149</v>
      </c>
      <c r="I26" s="18">
        <v>169912479</v>
      </c>
      <c r="J26" s="18">
        <v>122</v>
      </c>
      <c r="K26" s="19">
        <v>41227</v>
      </c>
      <c r="L26" s="17">
        <v>41268</v>
      </c>
      <c r="M26" s="29" t="s">
        <v>77</v>
      </c>
    </row>
    <row r="27" spans="1:13" ht="15">
      <c r="A27" s="7">
        <v>25</v>
      </c>
      <c r="B27" s="6" t="s">
        <v>0</v>
      </c>
      <c r="C27" s="8" t="s">
        <v>26</v>
      </c>
      <c r="D27" s="10" t="s">
        <v>69</v>
      </c>
      <c r="E27" s="25" t="s">
        <v>84</v>
      </c>
      <c r="F27" s="16">
        <v>41618</v>
      </c>
      <c r="G27" s="25" t="s">
        <v>84</v>
      </c>
      <c r="H27" s="16">
        <v>41618</v>
      </c>
      <c r="I27" s="27">
        <v>142955570</v>
      </c>
      <c r="J27" s="25" t="s">
        <v>84</v>
      </c>
      <c r="K27" s="16">
        <v>41618</v>
      </c>
      <c r="L27" s="17">
        <v>41670</v>
      </c>
      <c r="M27" s="26"/>
    </row>
    <row r="28" spans="1:13" ht="15">
      <c r="A28" s="5">
        <v>26</v>
      </c>
      <c r="B28" s="6" t="s">
        <v>1</v>
      </c>
      <c r="C28" s="8" t="s">
        <v>26</v>
      </c>
      <c r="D28" s="10" t="s">
        <v>70</v>
      </c>
      <c r="E28" s="15">
        <v>64</v>
      </c>
      <c r="F28" s="16">
        <v>42851</v>
      </c>
      <c r="G28" s="15">
        <v>64</v>
      </c>
      <c r="H28" s="16">
        <v>42851</v>
      </c>
      <c r="I28" s="27">
        <v>1729142213</v>
      </c>
      <c r="J28" s="15">
        <v>64</v>
      </c>
      <c r="K28" s="16">
        <v>42851</v>
      </c>
      <c r="L28" s="17">
        <v>42853</v>
      </c>
      <c r="M28" s="26"/>
    </row>
  </sheetData>
  <sheetProtection/>
  <mergeCells count="7">
    <mergeCell ref="A1:A2"/>
    <mergeCell ref="M1:M2"/>
    <mergeCell ref="C2:D2"/>
    <mergeCell ref="G1:H1"/>
    <mergeCell ref="B1:D1"/>
    <mergeCell ref="E1:F1"/>
    <mergeCell ref="I1:L1"/>
  </mergeCells>
  <hyperlinks>
    <hyperlink ref="D11" r:id="rId1" display="http://iznoski-adm.ru/Otdel_Arhitekt/"/>
    <hyperlink ref="D25" r:id="rId2" display="http://www.хвастовичский-район.рф/category/левое-меню/направления-деятельности/градостроительство"/>
    <hyperlink ref="D28" r:id="rId3" display="http://www.kaluga-gov.ru/town_planning"/>
    <hyperlink ref="B28" r:id="rId4" display="Калуга"/>
    <hyperlink ref="D27" r:id="rId5" display="http://www.admobninsk.ru/obninsk/arch/"/>
    <hyperlink ref="B27" r:id="rId6" display="Обнинск"/>
    <hyperlink ref="D26" r:id="rId7" display="http://uhnov.ru/index.php?page=arhitektura-i-stroitelstvo"/>
    <hyperlink ref="B26" r:id="rId8" display="Юхновский"/>
    <hyperlink ref="B25" r:id="rId9" display="Хвастовичский"/>
    <hyperlink ref="D24" r:id="rId10" display="http://admferzik.ru/ob-administratsii/otdely-2/otdel-arhitektury-gradostroitel-stva-imushhestvenny-h-i-zemel-ny-h-otnoshenij/"/>
    <hyperlink ref="B24" r:id="rId11" display="Ферзиковский"/>
    <hyperlink ref="D23" r:id="rId12" display="http://ulraion.ru/page/487"/>
    <hyperlink ref="B23" r:id="rId13" display=" Ульяновский"/>
    <hyperlink ref="D22" r:id="rId14" display="http://mo.tarusa.ru/townplanning.html"/>
    <hyperlink ref="B22" r:id="rId15" display="Тарусский"/>
    <hyperlink ref="D21" r:id="rId16" display="http://www.info-suhinichi.ru/index.php/gradostroitelnie-proektirovanie"/>
    <hyperlink ref="B21" r:id="rId17" display="Сухиничский"/>
    <hyperlink ref="D20" r:id="rId18" display="https://www.admspasdem.ru/index.php/dokumenty/gradostroitelstvo-i-arkhitektura"/>
    <hyperlink ref="B20" r:id="rId19" display="Спас-Деменский"/>
    <hyperlink ref="D19" r:id="rId20" display="http://перемышльский-район.рф/arkhitektura-i-gradostroitel-stvo.html"/>
    <hyperlink ref="B19" r:id="rId21" display="Перемышльский"/>
    <hyperlink ref="D18" r:id="rId22" display="http://www.adm-mosalsk.ru/gradostroitelstvo.html"/>
    <hyperlink ref="B18" r:id="rId23" display="Мосальский"/>
    <hyperlink ref="D17" r:id="rId24" display="http://www.meshovsk.ru/gradostroitel-stvo-1.html"/>
    <hyperlink ref="B17" r:id="rId25" display="Мещовский"/>
    <hyperlink ref="D16" r:id="rId26" display="http://www.medyn.ru/sphere-of-activity/gradostroitelstvo/"/>
    <hyperlink ref="B16" r:id="rId27" display="Медынский"/>
    <hyperlink ref="D15" r:id="rId28" display="http://maloyar.ru/?page_id=1247"/>
    <hyperlink ref="B15" r:id="rId29" display="Малоярославецкий"/>
    <hyperlink ref="D14" r:id="rId30" display="http://адмлюдиново.рф/gradostroitelstvo/"/>
    <hyperlink ref="B14" r:id="rId31" display="Людиновский"/>
    <hyperlink ref="D13" r:id="rId32" display="http://betlica.ru/index.php"/>
    <hyperlink ref="B13" r:id="rId33" display="Куйбышевский"/>
    <hyperlink ref="D12" r:id="rId34" display="http://kozelskadm.ru/social/831"/>
    <hyperlink ref="B12" r:id="rId35" display="Козельский"/>
    <hyperlink ref="B11" r:id="rId36" display="Износковский"/>
    <hyperlink ref="D10" r:id="rId37" display="http://adminkirov.ru/napravleniya_deyatelnosti/raion_10/"/>
    <hyperlink ref="B10" r:id="rId38" display="Кировский"/>
    <hyperlink ref="D9" r:id="rId39" display="http://adm-zhukov.ru/officially/gradostroitelstvo.html"/>
    <hyperlink ref="B9" r:id="rId40" display="Жуковский"/>
    <hyperlink ref="D8" r:id="rId41" display="http://www.adm-zhizdra.ru/arhitektura-i-gradostroitelstvo"/>
    <hyperlink ref="B8" r:id="rId42" display="Жиздринский"/>
    <hyperlink ref="D7" r:id="rId43" display="http://admduminichi.ru/vlast/arhitektura-i-gradostroitelstvo"/>
    <hyperlink ref="B7" r:id="rId44" display="Думиничский"/>
    <hyperlink ref="D6" r:id="rId45" display="http://www.admkondrovo.ru/gradostroitelstvo/"/>
    <hyperlink ref="B6" r:id="rId46" display="Дзержинский"/>
    <hyperlink ref="B5" r:id="rId47" display="Боровский"/>
    <hyperlink ref="D5" r:id="rId48" display="http://www.borovskr.ru/rayon/arxitektura/"/>
    <hyperlink ref="D4" r:id="rId49" display="http://baryatino40.ru/o-rayone/arhitektura-i-gradostroitelstvo"/>
    <hyperlink ref="B4" r:id="rId50" display="Барятинский"/>
    <hyperlink ref="D3" r:id="rId51" display="http://admbabynino.ru/city/grad/"/>
    <hyperlink ref="B3" r:id="rId52" display="Бабынинский"/>
  </hyperlinks>
  <printOptions/>
  <pageMargins left="0.7" right="0.7" top="0.75" bottom="0.75" header="0.3" footer="0.3"/>
  <pageSetup horizontalDpi="600" verticalDpi="600" orientation="portrait" paperSize="9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Селин К.Е.</dc:creator>
  <cp:keywords/>
  <dc:description/>
  <cp:lastModifiedBy>Селин К.Е.</cp:lastModifiedBy>
  <dcterms:created xsi:type="dcterms:W3CDTF">2017-08-09T05:14:27Z</dcterms:created>
  <dcterms:modified xsi:type="dcterms:W3CDTF">2017-11-16T05:59:25Z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